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critorio\LNE Apoyo Ciud 1 Porciento y Seccione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<sst xmlns="http://schemas.openxmlformats.org/spreadsheetml/2006/main" count="22" uniqueCount="22">
  <si>
    <t>Distrito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</si>
  <si>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</si>
  <si>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</si>
  <si>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</si>
  <si>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</si>
  <si>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</si>
  <si>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</si>
  <si>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</si>
  <si>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</si>
  <si>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</si>
  <si>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</si>
  <si>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</si>
  <si>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</si>
  <si>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</si>
  <si>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</si>
  <si>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</si>
  <si>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Lista nominal al 31 de agosto de 2020</t>
  </si>
  <si>
    <t>L.N.</t>
  </si>
  <si>
    <t>Apoyo Ciudadano</t>
  </si>
  <si>
    <t>(Sin decimales)</t>
  </si>
  <si>
    <t>Proceso Electoral Local 2020 - 2021</t>
  </si>
  <si>
    <t>Candidaturas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</si>
</sst>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44" fontId="2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I12" sqref="I12"/>
    </sheetView>
  </sheetViews>
  <sheetFormatPr baseColWidth="10" defaultRowHeight="15" x14ac:dyDescent="0.25"/>
  <cols>
    <col min="4" max="4" width="12.7109375" bestFit="1" customWidth="1"/>
    <col min="5" max="5" width="15.85546875" bestFit="1" customWidth="1"/>
    <col min="6" max="6" width="21" bestFit="1" customWidth="1"/>
  </cols>
  <sheetData>
    <row r="1" spans="1:7" ht="23.25" x14ac:dyDescent="0.35">
      <c r="A1" s="15" t="s">
        <v>20</v>
      </c>
      <c r="B1" s="15"/>
      <c r="C1" s="15"/>
      <c r="D1" s="15"/>
      <c r="E1" s="15"/>
      <c r="F1" s="15"/>
    </row>
    <row r="3" spans="1:7" ht="23.25" x14ac:dyDescent="0.35">
      <c r="A3" s="15" t="s">
        <v>21</v>
      </c>
      <c r="B3" s="15"/>
      <c r="C3" s="15"/>
      <c r="D3" s="15"/>
      <c r="E3" s="15"/>
      <c r="F3" s="15"/>
    </row>
    <row r="5" spans="1:7" ht="23.25" x14ac:dyDescent="0.35">
      <c r="A5" s="15" t="s">
        <v>16</v>
      </c>
      <c r="B5" s="15"/>
      <c r="C5" s="15"/>
      <c r="D5" s="15"/>
      <c r="E5" s="15"/>
      <c r="F5" s="15"/>
      <c r="G5" s="2"/>
    </row>
    <row r="6" spans="1:7" ht="18" x14ac:dyDescent="0.25">
      <c r="C6" s="2"/>
      <c r="D6" s="2"/>
      <c r="E6" s="2"/>
      <c r="F6" s="3"/>
      <c r="G6" s="2"/>
    </row>
    <row r="7" spans="1:7" ht="18" x14ac:dyDescent="0.25">
      <c r="C7" s="11" t="s">
        <v>0</v>
      </c>
      <c r="D7" s="12" t="s">
        <v>17</v>
      </c>
      <c r="E7" s="13">
        <v>0.01</v>
      </c>
      <c r="F7" s="11" t="s">
        <v>18</v>
      </c>
      <c r="G7" s="2"/>
    </row>
    <row r="8" spans="1:7" ht="18" x14ac:dyDescent="0.25">
      <c r="F8" s="14" t="s">
        <v>19</v>
      </c>
      <c r="G8" s="2"/>
    </row>
    <row r="9" spans="1:7" ht="18" x14ac:dyDescent="0.25">
      <c r="C9" s="2" t="s">
        <v>1</v>
      </c>
      <c r="D9" s="4">
        <v>95772</v>
      </c>
      <c r="E9" s="2">
        <f>D9*1%</f>
        <v>957.72</v>
      </c>
      <c r="F9" s="5">
        <v>958</v>
      </c>
      <c r="G9" s="6"/>
    </row>
    <row r="10" spans="1:7" ht="18" x14ac:dyDescent="0.25">
      <c r="C10" s="2" t="s">
        <v>2</v>
      </c>
      <c r="D10" s="4">
        <v>95119</v>
      </c>
      <c r="E10" s="2">
        <f t="shared" ref="E10:E23" si="0">D10*1%</f>
        <v>951.19</v>
      </c>
      <c r="F10" s="3">
        <v>952</v>
      </c>
      <c r="G10" s="2"/>
    </row>
    <row r="11" spans="1:7" ht="18" x14ac:dyDescent="0.25">
      <c r="C11" s="2" t="s">
        <v>3</v>
      </c>
      <c r="D11" s="4">
        <v>99190</v>
      </c>
      <c r="E11" s="2">
        <f t="shared" si="0"/>
        <v>991.9</v>
      </c>
      <c r="F11" s="3">
        <v>992</v>
      </c>
      <c r="G11" s="2"/>
    </row>
    <row r="12" spans="1:7" ht="18" x14ac:dyDescent="0.25">
      <c r="C12" s="2" t="s">
        <v>4</v>
      </c>
      <c r="D12" s="4">
        <v>96860</v>
      </c>
      <c r="E12" s="2">
        <f t="shared" si="0"/>
        <v>968.6</v>
      </c>
      <c r="F12" s="3">
        <v>969</v>
      </c>
      <c r="G12" s="2"/>
    </row>
    <row r="13" spans="1:7" ht="18" x14ac:dyDescent="0.25">
      <c r="C13" s="2" t="s">
        <v>5</v>
      </c>
      <c r="D13" s="4">
        <v>94798</v>
      </c>
      <c r="E13" s="2">
        <f t="shared" si="0"/>
        <v>947.98</v>
      </c>
      <c r="F13" s="3">
        <v>948</v>
      </c>
      <c r="G13" s="2"/>
    </row>
    <row r="14" spans="1:7" ht="18" x14ac:dyDescent="0.25">
      <c r="C14" s="2" t="s">
        <v>6</v>
      </c>
      <c r="D14" s="7">
        <v>69752</v>
      </c>
      <c r="E14" s="2">
        <f t="shared" si="0"/>
        <v>697.52</v>
      </c>
      <c r="F14" s="3">
        <v>698</v>
      </c>
      <c r="G14" s="2"/>
    </row>
    <row r="15" spans="1:7" ht="18" x14ac:dyDescent="0.25">
      <c r="C15" s="2" t="s">
        <v>7</v>
      </c>
      <c r="D15" s="7">
        <v>74888</v>
      </c>
      <c r="E15" s="2">
        <f t="shared" si="0"/>
        <v>748.88</v>
      </c>
      <c r="F15" s="3">
        <v>749</v>
      </c>
      <c r="G15" s="2"/>
    </row>
    <row r="16" spans="1:7" ht="18" x14ac:dyDescent="0.25">
      <c r="C16" s="2" t="s">
        <v>8</v>
      </c>
      <c r="D16" s="7">
        <v>84986</v>
      </c>
      <c r="E16" s="2">
        <f t="shared" si="0"/>
        <v>849.86</v>
      </c>
      <c r="F16" s="3">
        <v>850</v>
      </c>
      <c r="G16" s="2"/>
    </row>
    <row r="17" spans="3:7" ht="18" x14ac:dyDescent="0.25">
      <c r="C17" s="2" t="s">
        <v>9</v>
      </c>
      <c r="D17" s="7">
        <v>75446</v>
      </c>
      <c r="E17" s="2">
        <f t="shared" si="0"/>
        <v>754.46</v>
      </c>
      <c r="F17" s="3">
        <v>755</v>
      </c>
      <c r="G17" s="2"/>
    </row>
    <row r="18" spans="3:7" ht="18" x14ac:dyDescent="0.25">
      <c r="C18" s="2" t="s">
        <v>10</v>
      </c>
      <c r="D18" s="7">
        <v>83311</v>
      </c>
      <c r="E18" s="2">
        <f t="shared" si="0"/>
        <v>833.11</v>
      </c>
      <c r="F18" s="3">
        <v>834</v>
      </c>
      <c r="G18" s="2"/>
    </row>
    <row r="19" spans="3:7" ht="18" x14ac:dyDescent="0.25">
      <c r="C19" s="2" t="s">
        <v>11</v>
      </c>
      <c r="D19" s="7">
        <v>91665</v>
      </c>
      <c r="E19" s="2">
        <f t="shared" si="0"/>
        <v>916.65</v>
      </c>
      <c r="F19" s="3">
        <v>917</v>
      </c>
      <c r="G19" s="2"/>
    </row>
    <row r="20" spans="3:7" ht="18" x14ac:dyDescent="0.25">
      <c r="C20" s="2" t="s">
        <v>12</v>
      </c>
      <c r="D20" s="7">
        <v>83466</v>
      </c>
      <c r="E20" s="2">
        <f t="shared" si="0"/>
        <v>834.66</v>
      </c>
      <c r="F20" s="3">
        <v>835</v>
      </c>
      <c r="G20" s="2"/>
    </row>
    <row r="21" spans="3:7" ht="18" x14ac:dyDescent="0.25">
      <c r="C21" s="2" t="s">
        <v>13</v>
      </c>
      <c r="D21" s="7">
        <v>82191</v>
      </c>
      <c r="E21" s="2">
        <f t="shared" si="0"/>
        <v>821.91</v>
      </c>
      <c r="F21" s="3">
        <v>822</v>
      </c>
      <c r="G21" s="2"/>
    </row>
    <row r="22" spans="3:7" ht="18" x14ac:dyDescent="0.25">
      <c r="C22" s="2" t="s">
        <v>14</v>
      </c>
      <c r="D22" s="7">
        <v>79828</v>
      </c>
      <c r="E22" s="2">
        <f t="shared" si="0"/>
        <v>798.28</v>
      </c>
      <c r="F22" s="3">
        <v>799</v>
      </c>
      <c r="G22" s="2"/>
    </row>
    <row r="23" spans="3:7" ht="18" x14ac:dyDescent="0.25">
      <c r="C23" s="2" t="s">
        <v>15</v>
      </c>
      <c r="D23" s="8">
        <v>86834</v>
      </c>
      <c r="E23" s="2">
        <f t="shared" si="0"/>
        <v>868.34</v>
      </c>
      <c r="F23" s="3">
        <v>869</v>
      </c>
      <c r="G23" s="2"/>
    </row>
    <row r="24" spans="3:7" ht="18" x14ac:dyDescent="0.25">
      <c r="C24" s="2"/>
      <c r="D24" s="9">
        <f>SUM(D9:D23)</f>
        <v>1294106</v>
      </c>
      <c r="E24" s="10">
        <f>D24*1%</f>
        <v>12941.06</v>
      </c>
      <c r="F24" s="3"/>
      <c r="G24" s="2"/>
    </row>
    <row r="25" spans="3:7" x14ac:dyDescent="0.25">
      <c r="F25" s="1"/>
    </row>
  </sheetData>
  <mergeCells count="3">
    <mergeCell ref="A1:F1"/>
    <mergeCell ref="A3:F3"/>
    <mergeCell ref="A5:F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Marquez</dc:creator>
  <cp:lastModifiedBy>Lic. Raúl Rosas Velázquez</cp:lastModifiedBy>
  <dcterms:created xsi:type="dcterms:W3CDTF">2020-09-21T23:07:03Z</dcterms:created>
  <dcterms:modified xsi:type="dcterms:W3CDTF">2020-09-23T15:01:48Z</dcterms:modified>
</cp:coreProperties>
</file>